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195" windowHeight="58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4" i="1" l="1"/>
  <c r="D2" i="1" s="1"/>
  <c r="B3" i="1"/>
  <c r="C2" i="1"/>
  <c r="C1" i="1"/>
  <c r="B2" i="1"/>
  <c r="B1" i="1"/>
  <c r="D1" i="1" l="1"/>
  <c r="E1" i="1" s="1"/>
  <c r="F1" i="1" s="1"/>
  <c r="H2" i="1" s="1"/>
</calcChain>
</file>

<file path=xl/sharedStrings.xml><?xml version="1.0" encoding="utf-8"?>
<sst xmlns="http://schemas.openxmlformats.org/spreadsheetml/2006/main" count="8" uniqueCount="8">
  <si>
    <t>1+akar5</t>
  </si>
  <si>
    <t>1-akar5</t>
  </si>
  <si>
    <t>akar5</t>
  </si>
  <si>
    <t>n</t>
  </si>
  <si>
    <t>SUKU KE-</t>
  </si>
  <si>
    <t>NILAI</t>
  </si>
  <si>
    <t>RUMUS ASLINYA:</t>
  </si>
  <si>
    <t>www.nanakasep.blogspot.com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</si>
</sst>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0" xfId="1"/>
    <xf numFmtId="165" fontId="0" fillId="0" borderId="1" xfId="2" applyNumberFormat="1" applyFont="1" applyBorder="1"/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13</xdr:col>
      <xdr:colOff>209550</xdr:colOff>
      <xdr:row>12</xdr:row>
      <xdr:rowOff>76200</xdr:rowOff>
    </xdr:to>
    <xdr:pic>
      <xdr:nvPicPr>
        <xdr:cNvPr id="2" name="Picture 1" descr="D:\My Documents\My Pictures\picture\general\fibonacci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0"/>
          <a:ext cx="4505325" cy="1600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D5B4F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nanakasep.blogspot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topLeftCell="G1" workbookViewId="0">
      <selection activeCell="H1" sqref="H1"/>
    </sheetView>
  </sheetViews>
  <sheetFormatPr defaultRowHeight="15" x14ac:dyDescent="0.25"/>
  <cols>
    <col min="1" max="5" width="0" hidden="1" customWidth="1"/>
    <col min="6" max="6" width="15" hidden="1" customWidth="1"/>
    <col min="8" max="8" width="9.5703125" bestFit="1" customWidth="1"/>
  </cols>
  <sheetData>
    <row r="1" spans="1:8" x14ac:dyDescent="0.25">
      <c r="A1" t="s">
        <v>0</v>
      </c>
      <c r="B1">
        <f>1+SQRT(5)</f>
        <v>3.2360679774997898</v>
      </c>
      <c r="C1">
        <f>B1/2</f>
        <v>1.6180339887498949</v>
      </c>
      <c r="D1">
        <f>C1^$B$4</f>
        <v>64079.000015605736</v>
      </c>
      <c r="E1">
        <f>D1-D2</f>
        <v>64079.000031211472</v>
      </c>
      <c r="F1">
        <f>E1/B3</f>
        <v>28656.999999999996</v>
      </c>
      <c r="G1" s="2" t="s">
        <v>4</v>
      </c>
      <c r="H1" s="1">
        <v>23</v>
      </c>
    </row>
    <row r="2" spans="1:8" x14ac:dyDescent="0.25">
      <c r="A2" t="s">
        <v>1</v>
      </c>
      <c r="B2">
        <f>1-SQRT(5)</f>
        <v>-1.2360679774997898</v>
      </c>
      <c r="C2">
        <f>B2/2</f>
        <v>-0.6180339887498949</v>
      </c>
      <c r="D2">
        <f>C2^$B$4</f>
        <v>-1.5605736664998862E-5</v>
      </c>
      <c r="G2" s="2" t="s">
        <v>5</v>
      </c>
      <c r="H2" s="4">
        <f>F1</f>
        <v>28656.999999999996</v>
      </c>
    </row>
    <row r="3" spans="1:8" x14ac:dyDescent="0.25">
      <c r="A3" t="s">
        <v>2</v>
      </c>
      <c r="B3">
        <f>SQRT(5)</f>
        <v>2.2360679774997898</v>
      </c>
    </row>
    <row r="4" spans="1:8" x14ac:dyDescent="0.25">
      <c r="A4" t="s">
        <v>3</v>
      </c>
      <c r="B4">
        <f>H1</f>
        <v>23</v>
      </c>
      <c r="G4" t="s">
        <v>6</v>
      </c>
    </row>
    <row r="14" spans="1:8" x14ac:dyDescent="0.25">
      <c r="G14" s="3" t="s">
        <v>7</v>
      </c>
    </row>
  </sheetData>
  <sheetProtection password="83EA" sheet="1" objects="1" scenarios="1"/>
  <protectedRanges>
    <protectedRange password="83EA" sqref="H1" name="Suku ke" securityDescriptor="O:WDG:WDD:(A;;CC;;;BU)"/>
  </protectedRanges>
  <hyperlinks>
    <hyperlink ref="G14" r:id="rId1"/>
  </hyperlinks>
  <pageMargins left="0.7" right="0.7" top="0.75" bottom="0.75" header="0.3" footer="0.3"/>
  <pageSetup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Legend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Nana Rizkina Timamana</dc:creator>
  <cp:lastModifiedBy>Nana Rizkina Timamana</cp:lastModifiedBy>
  <dcterms:created xsi:type="dcterms:W3CDTF">2012-01-31T07:32:56Z</dcterms:created>
  <dcterms:modified xsi:type="dcterms:W3CDTF">2012-01-31T07:59:59Z</dcterms:modified>
</cp:coreProperties>
</file>